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F8A8307C-161D-4F70-A6A9-C69F0B9DA1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<sst xmlns="http://schemas.openxmlformats.org/spreadsheetml/2006/main" count="220" uniqueCount="182">
  <si>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</si>
  <si>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</si>
  <si>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</si>
  <si>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</si>
  <si>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</si>
  <si>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</si>
  <si>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</si>
  <si>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</si>
  <si>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</si>
  <si>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</si>
  <si>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</si>
  <si>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</si>
  <si>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</si>
  <si>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</si>
  <si>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</si>
  <si>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</si>
  <si>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</si>
  <si>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</si>
  <si>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</si>
  <si>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</si>
  <si>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</si>
  <si>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</si>
  <si>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</si>
  <si>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</si>
  <si>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</si>
  <si>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</si>
  <si>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</si>
  <si>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</si>
  <si>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</si>
  <si>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</si>
  <si>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</si>
  <si>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</si>
  <si>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</si>
  <si>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</si>
  <si>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</si>
  <si>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</si>
  <si>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</si>
  <si>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</si>
  <si>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</si>
  <si>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</si>
  <si>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</si>
  <si>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</si>
  <si>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</si>
  <si>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</si>
  <si>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</si>
  <si>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</si>
  <si>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</si>
  <si>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</si>
  <si>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</si>
  <si>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</si>
  <si>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</si>
  <si>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</si>
  <si>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</si>
  <si>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</si>
  <si>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</si>
  <si>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</si>
  <si>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</si>
  <si>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</si>
  <si>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</si>
  <si>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</si>
  <si>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</si>
  <si>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</si>
  <si>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</si>
  <si>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</si>
  <si>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</si>
  <si>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</si>
  <si>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</si>
  <si>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</si>
  <si>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</si>
  <si>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</si>
  <si>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</si>
  <si>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</si>
  <si>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</si>
  <si>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</si>
  <si>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</si>
  <si>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</si>
  <si>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</si>
  <si>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</si>
  <si>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</si>
  <si>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</si>
  <si>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</si>
  <si>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</si>
  <si>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</si>
  <si>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</si>
  <si>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</si>
  <si>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</si>
  <si>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</si>
  <si>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</si>
  <si>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</si>
  <si>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</si>
  <si>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</si>
  <si>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</si>
  <si>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</si>
  <si>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</si>
  <si>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</si>
  <si>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</si>
  <si>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</si>
  <si>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</si>
  <si>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</si>
  <si>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</si>
  <si>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</si>
  <si>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</si>
  <si>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</si>
  <si>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</si>
  <si>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</si>
  <si>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</si>
  <si>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</si>
  <si>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</si>
  <si>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</si>
  <si>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</si>
  <si>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</si>
  <si>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</si>
  <si>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</si>
  <si>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</si>
  <si>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</si>
  <si>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</si>
  <si>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</si>
  <si>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</si>
  <si>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</si>
  <si>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</si>
  <si>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</si>
  <si>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</si>
  <si>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</si>
  <si>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</si>
  <si>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</si>
  <si>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</si>
  <si>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</si>
  <si>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</si>
  <si>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</si>
  <si>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</si>
  <si>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</si>
  <si>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</si>
  <si>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</si>
  <si>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</si>
  <si>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</si>
  <si>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</si>
  <si>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</si>
  <si>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</si>
  <si>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</si>
  <si>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</si>
  <si>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</si>
  <si>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</si>
  <si>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</si>
  <si>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</si>
  <si>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</si>
  <si>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</si>
  <si>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</si>
  <si>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</si>
  <si>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</si>
  <si>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</si>
  <si>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</si>
  <si>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</si>
  <si>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</si>
  <si>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</si>
  <si>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</si>
  <si>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</si>
  <si>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</si>
  <si>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</si>
  <si>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</si>
  <si>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</si>
  <si>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</si>
  <si>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ALARCON HERNANDEZ * SEMIRAMIS SIBONEY</t>
  </si>
  <si>
    <t>CARBALLO ALVARADO * CRISTIAN ALEJANDRO</t>
  </si>
  <si>
    <t>DIAZ GARCIA * VANESSA PAMELA</t>
  </si>
  <si>
    <t>HERNANDEZ LOZANO * MARTHA LUCIA</t>
  </si>
  <si>
    <t>HERNANDEZ MARTINEZ * KAREN ALIYARET</t>
  </si>
  <si>
    <t>HERNANDEZ MARTINEZ * NAOMI ARACELI</t>
  </si>
  <si>
    <t>HERNANDEZ RAMIREZ * MIGUEL DE JESUS</t>
  </si>
  <si>
    <t>JIMENEZ LEON * ALONDRA</t>
  </si>
  <si>
    <t>LANDA GARCIA * DANIELA AMEYALLI</t>
  </si>
  <si>
    <t>LOPEZ ROMANO * GABRIELA</t>
  </si>
  <si>
    <t>MENDEZ JIMENEZ * EVITA FRIDA MARIANA</t>
  </si>
  <si>
    <t>MORALES TAMARIZ * ERIKA</t>
  </si>
  <si>
    <t>RODRIGUEZ CORNELIO * CRISTIAN YOSMAR</t>
  </si>
  <si>
    <t>RODRIGUEZ CORNELIO * JESUS ARMANDO</t>
  </si>
  <si>
    <t>RODRIGUEZ CORNELIO * ROSA ISELA</t>
  </si>
  <si>
    <t>ROSAS ABURTO * ALINEE ELIZABETH</t>
  </si>
  <si>
    <t>TIRADO RIVERA * DANA PAOLA</t>
  </si>
  <si>
    <t>TLAXCALTECO HERNANDEZ * FERNANDA</t>
  </si>
  <si>
    <t>VAZQUEZ MARTINEZ * ANDREA</t>
  </si>
  <si>
    <t>VILLEDA GARCIA * AIKO YAMILETH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</si>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</sst>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J19" sqref="J19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1</v>
      </c>
      <c r="AE2" s="35" t="s">
        <v>181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161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162</v>
      </c>
      <c r="C12" s="116" t="s">
        <v>155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163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164</v>
      </c>
      <c r="C14" s="116" t="s">
        <v>154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165</v>
      </c>
      <c r="C15" s="116" t="s">
        <v>154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166</v>
      </c>
      <c r="C16" s="116" t="s">
        <v>154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167</v>
      </c>
      <c r="C17" s="116" t="s">
        <v>155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168</v>
      </c>
      <c r="C18" s="116" t="s">
        <v>154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169</v>
      </c>
      <c r="C19" s="116" t="s">
        <v>154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170</v>
      </c>
      <c r="C20" s="116" t="s">
        <v>154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171</v>
      </c>
      <c r="C21" s="116" t="s">
        <v>154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154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155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155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154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176</v>
      </c>
      <c r="C26" s="116" t="s">
        <v>154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177</v>
      </c>
      <c r="C27" s="116" t="s">
        <v>154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178</v>
      </c>
      <c r="C28" s="116" t="s">
        <v>154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179</v>
      </c>
      <c r="C29" s="116" t="s">
        <v>154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180</v>
      </c>
      <c r="C30" s="116" t="s">
        <v>154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16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4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topLeftCell="A7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1</v>
      </c>
      <c r="AB2" s="42" t="str">
        <f>'Versión A_Anverso'!AE2</f>
        <v>C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4</v>
      </c>
      <c r="AA8" s="47">
        <f>'Versión A_Anverso'!D50</f>
        <v>16</v>
      </c>
      <c r="AB8" s="47">
        <f>COUNTIF('Versión A_Anverso'!B11:B45,"&lt;&gt;"&amp;"")</f>
        <v>20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4</v>
      </c>
      <c r="AA9" s="48">
        <f t="shared" si="0"/>
        <v>16</v>
      </c>
      <c r="AB9" s="48">
        <f>AB8-AB10-AB13</f>
        <v>20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4</v>
      </c>
      <c r="AA11" s="48">
        <f t="shared" si="1"/>
        <v>16</v>
      </c>
      <c r="AB11" s="48">
        <f>AB9-AB12-AB14</f>
        <v>20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1  -  C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ALARCON HERNANDEZ * SEMIRAMIS SIBONEY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CARBALLO ALVARADO * CRISTIAN ALEJANDRO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DIAZ GARCIA * VANESSA PAMELA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HERNANDEZ LOZANO * MARTHA LUCIA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HERNANDEZ MARTINEZ * KAREN ALIYARET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HERNANDEZ MARTINEZ * NAOMI ARACELI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HERNANDEZ RAMIREZ * MIGUEL DE JESUS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JIMENEZ LEON * ALONDRA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LANDA GARCIA * DANIELA AMEYALLI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LOPEZ ROMANO * GABRIELA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MENDEZ JIMENEZ * EVITA FRIDA MARIANA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MORALES TAMARIZ * ERIKA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RODRIGUEZ CORNELIO * CRISTIAN YOSMAR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RODRIGUEZ CORNELIO * JESUS ARMANDO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RODRIGUEZ CORNELIO * ROSA ISELA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ROSAS ABURTO * ALINEE ELIZABETH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TIRADO RIVERA * DANA PAOLA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TLAXCALTECO HERNANDEZ * FERNANDA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VAZQUEZ MARTINEZ * ANDREA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VILLEDA GARCIA * AIKO YAMILETH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2021-09-06T18:51:06Z</dcterms:modified>
</cp:coreProperties>
</file>